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einer\Desktop\_korisnici\djozic\"/>
    </mc:Choice>
  </mc:AlternateContent>
  <workbookProtection workbookPassword="DE31" lockStructure="1"/>
  <bookViews>
    <workbookView xWindow="-120" yWindow="-120" windowWidth="24240" windowHeight="13140"/>
  </bookViews>
  <sheets>
    <sheet name="Obrazac" sheetId="1" r:id="rId1"/>
    <sheet name="Sheet1" sheetId="4" state="hidden" r:id="rId2"/>
  </sheets>
  <definedNames>
    <definedName name="_xlnm._FilterDatabase" localSheetId="0" hidden="1">Obrazac!$B$45:$F$52</definedName>
    <definedName name="Korisnikmjera">Obrazac!$W$122:$W$125</definedName>
    <definedName name="Korisnikmjere">Obrazac!$W$121:$W$125</definedName>
    <definedName name="_xlnm.Print_Area" localSheetId="0">Obrazac!$B$2:$N$66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2" i="4" l="1"/>
  <c r="AA2" i="4"/>
  <c r="Z2" i="4"/>
  <c r="R2" i="4"/>
  <c r="G2" i="4"/>
  <c r="Y2" i="4" l="1"/>
  <c r="X2" i="4"/>
  <c r="W2" i="4"/>
  <c r="V2" i="4"/>
  <c r="U2" i="4"/>
  <c r="T2" i="4"/>
  <c r="S2" i="4"/>
  <c r="Q2" i="4"/>
  <c r="P2" i="4"/>
  <c r="O2" i="4"/>
  <c r="N2" i="4"/>
  <c r="M2" i="4"/>
  <c r="L2" i="4"/>
  <c r="K2" i="4"/>
  <c r="J2" i="4"/>
  <c r="I2" i="4"/>
  <c r="H2" i="4"/>
  <c r="F2" i="4"/>
  <c r="B2" i="4"/>
  <c r="E2" i="4"/>
  <c r="D2" i="4"/>
  <c r="C2" i="4"/>
  <c r="A2" i="4"/>
</calcChain>
</file>

<file path=xl/sharedStrings.xml><?xml version="1.0" encoding="utf-8"?>
<sst xmlns="http://schemas.openxmlformats.org/spreadsheetml/2006/main" count="151" uniqueCount="148">
  <si>
    <t>Znanstvenik</t>
  </si>
  <si>
    <t>Mali poduzetnik</t>
  </si>
  <si>
    <t>Srednje veliki poduzetnik</t>
  </si>
  <si>
    <t>Mikro poduzetnik</t>
  </si>
  <si>
    <t xml:space="preserve">1. </t>
  </si>
  <si>
    <r>
      <rPr>
        <b/>
        <sz val="11"/>
        <color theme="1"/>
        <rFont val="Times New Roman"/>
        <family val="1"/>
        <charset val="238"/>
      </rPr>
      <t xml:space="preserve">Tema poziva </t>
    </r>
    <r>
      <rPr>
        <sz val="11"/>
        <color theme="1"/>
        <rFont val="Times New Roman"/>
        <family val="1"/>
        <charset val="238"/>
      </rPr>
      <t xml:space="preserve">
(primjerice: FCH-01-1-2018: Large Scale Demonstration of H2 fueled HD Trucks with High Capacity Hydrogen Refueling Stations (HRS)</t>
    </r>
  </si>
  <si>
    <t>FCH2-IA Innovation action</t>
  </si>
  <si>
    <t>Tip akcije 
(primjerice: RIA Research and Innovation action)</t>
  </si>
  <si>
    <t xml:space="preserve">Datum otvaranja poziva </t>
  </si>
  <si>
    <t>10.</t>
  </si>
  <si>
    <t>Excellent Science</t>
  </si>
  <si>
    <t>European Research Council (ERC)</t>
  </si>
  <si>
    <t>Future and Emerging Technologies (FET)</t>
  </si>
  <si>
    <t>Marie-Sklodowska-Curie Actions</t>
  </si>
  <si>
    <t>Research Infrastructures</t>
  </si>
  <si>
    <t>Industrial Leadership</t>
  </si>
  <si>
    <t>Leadership in enabling and industrial technologies (LEIT)</t>
  </si>
  <si>
    <t>Information and Communication Technologies</t>
  </si>
  <si>
    <t>Nanotechnologies</t>
  </si>
  <si>
    <t>Advanced materials</t>
  </si>
  <si>
    <t>Biotechnology</t>
  </si>
  <si>
    <t>Advanced manufacturing and processing</t>
  </si>
  <si>
    <t>Space</t>
  </si>
  <si>
    <t>Access to risk finance</t>
  </si>
  <si>
    <t>Innovation in SMEs</t>
  </si>
  <si>
    <t>Societal Challenges</t>
  </si>
  <si>
    <t>Health, demographic change and wellbeing</t>
  </si>
  <si>
    <t>Food security, sustainable agriculture and forestry, marine and maritime and inland water research and the bioeconomy</t>
  </si>
  <si>
    <t>Secure, clean and efficient energy</t>
  </si>
  <si>
    <t>Smart, green and integrated transport</t>
  </si>
  <si>
    <t>Climate action, environment, resource efficiency and raw materials</t>
  </si>
  <si>
    <t>Europe in a changing world - inclusive, innovative and reflective societies</t>
  </si>
  <si>
    <t>Secure societies - protecting freedom and security of Europe and its citizens</t>
  </si>
  <si>
    <t>Spreading excellence and widening participation</t>
  </si>
  <si>
    <t>Science with and for Society</t>
  </si>
  <si>
    <t>The European Institute of Innovation and Technology (EIT)</t>
  </si>
  <si>
    <t>Euratom Research and Training Programme 2014-2018</t>
  </si>
  <si>
    <t>rektor</t>
  </si>
  <si>
    <t>dekan</t>
  </si>
  <si>
    <t xml:space="preserve">ravnatelj </t>
  </si>
  <si>
    <t xml:space="preserve">Datum </t>
  </si>
  <si>
    <t>Potpis podnositelja prijave</t>
  </si>
  <si>
    <t>asistent</t>
  </si>
  <si>
    <t>poslijedoktorand</t>
  </si>
  <si>
    <t>znanstveni suradnik/ docent</t>
  </si>
  <si>
    <t>viši znanstveni suradnik/
 izvanredni profesor</t>
  </si>
  <si>
    <t>znanstveni savjetnik /
redoviti profesor</t>
  </si>
  <si>
    <t>znanstveni savjetnik u trajnom zvanju /
redoviti profesor u trajnom zvanju</t>
  </si>
  <si>
    <t>nije primjenjivo</t>
  </si>
  <si>
    <t>16.</t>
  </si>
  <si>
    <t xml:space="preserve">direktor </t>
  </si>
  <si>
    <t>INFORMACIJE O AKTIVNOSTI ZA KOJU SE TRAŽI POTPORA</t>
  </si>
  <si>
    <t>PIC</t>
  </si>
  <si>
    <t>Čelnik</t>
  </si>
  <si>
    <t>Područje poziva (odabrati s padajućeg izbornika)</t>
  </si>
  <si>
    <t>Vrsta prijavitlelja (odabrati s padajućeg izbornika)</t>
  </si>
  <si>
    <r>
      <t xml:space="preserve">a) </t>
    </r>
    <r>
      <rPr>
        <b/>
        <sz val="11"/>
        <color theme="1"/>
        <rFont val="Times New Roman"/>
        <family val="1"/>
        <charset val="238"/>
      </rPr>
      <t>znanstvena organizacija</t>
    </r>
    <r>
      <rPr>
        <sz val="11"/>
        <color theme="1"/>
        <rFont val="Times New Roman"/>
        <family val="1"/>
        <charset val="238"/>
      </rPr>
      <t xml:space="preserve"> upisana u Upisnika znanstvenih organizacija</t>
    </r>
  </si>
  <si>
    <r>
      <t xml:space="preserve">b) </t>
    </r>
    <r>
      <rPr>
        <b/>
        <sz val="11"/>
        <color theme="1"/>
        <rFont val="Times New Roman"/>
        <family val="1"/>
        <charset val="238"/>
      </rPr>
      <t>zaklada</t>
    </r>
    <r>
      <rPr>
        <sz val="11"/>
        <color theme="1"/>
        <rFont val="Times New Roman"/>
        <family val="1"/>
        <charset val="238"/>
      </rPr>
      <t xml:space="preserve"> upisana u Zakladnu knjigu čija je primarna djelatnost vezana uz znanost, istraživanje i inovacije</t>
    </r>
  </si>
  <si>
    <r>
      <t xml:space="preserve">c) </t>
    </r>
    <r>
      <rPr>
        <b/>
        <sz val="11"/>
        <color theme="1"/>
        <rFont val="Times New Roman"/>
        <family val="1"/>
        <charset val="238"/>
      </rPr>
      <t xml:space="preserve">organizacija civilnoga društva: </t>
    </r>
    <r>
      <rPr>
        <sz val="11"/>
        <color theme="1"/>
        <rFont val="Times New Roman"/>
        <family val="1"/>
        <charset val="238"/>
      </rPr>
      <t>znanstvene, znanstvenostručne i obrazovne udruge registrirane prema Zakonu o udrugama i upisane u Registar udruga Republike Hrvatske čija je primarna djelatnost vezana uz znanost, istraživanje i inovacije i/ili obrazovanje</t>
    </r>
  </si>
  <si>
    <r>
      <t xml:space="preserve">d) </t>
    </r>
    <r>
      <rPr>
        <b/>
        <sz val="11"/>
        <color theme="1"/>
        <rFont val="Times New Roman"/>
        <family val="1"/>
        <charset val="238"/>
      </rPr>
      <t>poduzetnik: mikro, mali i srednje</t>
    </r>
    <r>
      <rPr>
        <sz val="11"/>
        <color theme="1"/>
        <rFont val="Times New Roman"/>
        <family val="1"/>
        <charset val="238"/>
      </rPr>
      <t xml:space="preserve"> veliki poduzetnik koji prijavljuje EU projekte ili, u slučaju prijave za podršku inicijativama vezanima uz svemir i svemirske tehnologije, djeluju u aktivnostima svemirskog gospodarstva.</t>
    </r>
  </si>
  <si>
    <t xml:space="preserve">2. </t>
  </si>
  <si>
    <t>Naziv organizacije</t>
  </si>
  <si>
    <t>PIC broj (za prijavitelje mjera 1.-3.)</t>
  </si>
  <si>
    <t>5.</t>
  </si>
  <si>
    <t>Broj telefona</t>
  </si>
  <si>
    <t>Ime i prezime kontakt osobe</t>
  </si>
  <si>
    <t>Ime, prezime i zvanje voditelja projekta/aktivnosti - znanstvenika (ako se razlikuje od kontakt osobe)</t>
  </si>
  <si>
    <t>E-mail</t>
  </si>
  <si>
    <t xml:space="preserve">1.b) Podrška za sudjelovanje na sastancima vezanima uz ugovaranje projekata u okviru Okvirnog programa, u slučaju da je za projekt odobreno financiranje od strane EK </t>
  </si>
  <si>
    <t>1. a) Podrška za sudjelovanje na međunarodnim  konferencijama, sastancima i radionicama u svrhu planiranja prijava budućih projekata u okviru Okvirnog programa</t>
  </si>
  <si>
    <t>1.c) Podrška znanstvenicima i/ili administrativnom osoblju za troškove edukacijskih  i savjetodavnih usluga za upravljanje i praćenje provedbe projekata u okviru Okvirnog programa, ako nije financirano projektom</t>
  </si>
  <si>
    <t>2. Poticanje prijava projekata u okviru Okvirnog programa za prijavitelje čije su prijave dobile pozivitan evaluacijski izvještaj nakon 1. siječnja 2017., ali nisu financirane od strane EK radi nedostatnih sredstava</t>
  </si>
  <si>
    <t xml:space="preserve">1. Podrška prijavama u okviru Okvirnog programa za odlaske na međunarodne sastanke, konferencije i radionice te edukacijske i savjetodavne usluge za upravljanje i praćenje provedbe projekata </t>
  </si>
  <si>
    <t>2.a) Organizacija je imala ulogu koordinatora u prijavi te je ostvarila 85% ili više od max broja bodova</t>
  </si>
  <si>
    <t>2. b) Organizacija je imala ulogu koordinatora u prijavi te je ostvarila 70% ili više od max broja bodova</t>
  </si>
  <si>
    <t>2. c) Organizacija je imala ulogu partnera na projektu koji je trebao koordinirati jedan ili više paketa te je ostvarila 85% ili više od max broja bodova</t>
  </si>
  <si>
    <t>3. b) Podrška organizacijama za nacionalnu kontribuciju za FLAG-ERA partnerstva koja se financiraju temeljem poziva u okviru prepoznatih i strane EK financiranih FET-Flagship programa</t>
  </si>
  <si>
    <t>3. d) Podrška organizacijama u svrhu provođenja projekata u okviru horizontalne aktivnosti "Širenja izvrsnosti i sudjelovanja" ili pravnog slijednika, u slučaju da je financiranje od strane EU manje od 100%</t>
  </si>
  <si>
    <t>5. Podrška inicijativama vezanima uz svemir i svemirske tehnologije</t>
  </si>
  <si>
    <t>5. a) Podrška za sudjelovanje na međunarodnim konferencijama i sajmovima u svhu dogovaranja inicijativa, prezentacija rada i umrežavanje vezano uz svemir i svemirske tehnologije</t>
  </si>
  <si>
    <t xml:space="preserve">3. </t>
  </si>
  <si>
    <t xml:space="preserve">IBAN organizacije </t>
  </si>
  <si>
    <t>4.           Matični broj</t>
  </si>
  <si>
    <t>6.</t>
  </si>
  <si>
    <t>7.</t>
  </si>
  <si>
    <t>8.</t>
  </si>
  <si>
    <t>Opis aktivnosti za koju traži financijsku potporu/opis planiranog  načina korištenja financijske podrške - maksimalno do 500 riječi</t>
  </si>
  <si>
    <t xml:space="preserve">Naziv dokumenta u privitku iz kojeg je vidljivo mjesto, vrijeme, trajanje, vrsta aktivnosti, organizator i dnevni red i/ili plan aktivnosti </t>
  </si>
  <si>
    <t>INFORMACIJE O POZIVU U OKVIRU OKVIRNOG PROGRAMA (ako je primjenjivo)</t>
  </si>
  <si>
    <r>
      <t xml:space="preserve">IZJAVA ČELNIKA USTANOVE  </t>
    </r>
    <r>
      <rPr>
        <b/>
        <u/>
        <sz val="11"/>
        <color theme="1"/>
        <rFont val="Times New Roman"/>
        <family val="1"/>
        <charset val="238"/>
      </rPr>
      <t/>
    </r>
  </si>
  <si>
    <t xml:space="preserve">Potpisivanjem ovog obrasca dajem svoju suglasnost za prijavu na ovu mjeru.
ujedno izjavljujem da će ustanova prijaviti projektni prijedlog na poziv naveden u ovome obrascu. *
</t>
  </si>
  <si>
    <t>* Primjenjivo na prijave za mjere kojima se podupire prijava na pozive u sklopu Okvirnog programa.</t>
  </si>
  <si>
    <t>9.</t>
  </si>
  <si>
    <t>11.</t>
  </si>
  <si>
    <t>12.</t>
  </si>
  <si>
    <t>predsjednik</t>
  </si>
  <si>
    <t>voditelj</t>
  </si>
  <si>
    <t>ostalo</t>
  </si>
  <si>
    <r>
      <t xml:space="preserve">Označite u padajućem izborniku na koju se mjeru (1.-5) i aktivnost prijavljujete (moguće odabrati </t>
    </r>
    <r>
      <rPr>
        <b/>
        <u/>
        <sz val="11"/>
        <color theme="1"/>
        <rFont val="Times New Roman"/>
        <family val="1"/>
        <charset val="238"/>
      </rPr>
      <t>samo jednu mjeru</t>
    </r>
    <r>
      <rPr>
        <b/>
        <sz val="11"/>
        <color theme="1"/>
        <rFont val="Times New Roman"/>
        <family val="1"/>
        <charset val="238"/>
      </rPr>
      <t xml:space="preserve"> i jednu aktivnost </t>
    </r>
    <r>
      <rPr>
        <b/>
        <u/>
        <sz val="11"/>
        <color theme="1"/>
        <rFont val="Times New Roman"/>
        <family val="1"/>
        <charset val="238"/>
      </rPr>
      <t>u okviru te mjere</t>
    </r>
    <r>
      <rPr>
        <b/>
        <sz val="11"/>
        <color theme="1"/>
        <rFont val="Times New Roman"/>
        <family val="1"/>
        <charset val="238"/>
      </rPr>
      <t>)</t>
    </r>
  </si>
  <si>
    <t>15.</t>
  </si>
  <si>
    <t>17.</t>
  </si>
  <si>
    <t>Objašnjenje kako će financijska podrška doprinijeti postojećem ili budućem projektu ili programu u sklopu Okvirnog programa ili 
poticanju incijativa, prezentaciju rada ili umrežavanja vezano uz svemir i svemirske tehnologije - maksimalno do 500 riječi</t>
  </si>
  <si>
    <t>Vrsta prijavitelja</t>
  </si>
  <si>
    <t>IBAN</t>
  </si>
  <si>
    <t>Mbroj</t>
  </si>
  <si>
    <t>Kontakt osoba</t>
  </si>
  <si>
    <t>Br.tel</t>
  </si>
  <si>
    <t>Voditelj</t>
  </si>
  <si>
    <t>e-mail</t>
  </si>
  <si>
    <t>1.mjera</t>
  </si>
  <si>
    <t>2. mjera</t>
  </si>
  <si>
    <t>3.mjera</t>
  </si>
  <si>
    <t>4.mjera</t>
  </si>
  <si>
    <t>5.mjera</t>
  </si>
  <si>
    <t>Opis ativnosti</t>
  </si>
  <si>
    <t>Doprinos</t>
  </si>
  <si>
    <t>Dokument</t>
  </si>
  <si>
    <t>Ime i prezime čelnika organizacije</t>
  </si>
  <si>
    <t>Funkcija</t>
  </si>
  <si>
    <t>Područje poziva</t>
  </si>
  <si>
    <t>tema</t>
  </si>
  <si>
    <t>akcija</t>
  </si>
  <si>
    <t>otvaranje</t>
  </si>
  <si>
    <t>zatvaranje</t>
  </si>
  <si>
    <t>2. d) Organizacija je imala ulogu partnera na projektu koji je trebao koordnirati jedan ili više paketa  te je ostvarila 70% ili više od max broja bodova</t>
  </si>
  <si>
    <t>3. a) Podrška organizacijama za nacionalnu kontribuciju za sudjelovanje u partnerstvu u okviru ERA-NET Co-fund poziva ili nastavka tih poziva, a kojima je odobreno financiranje od strane EK</t>
  </si>
  <si>
    <t>3. c) Podrška organizacijama u svrhu sudjelovanja u ostalim javno-javnim, javno-privatnim i ostalim partnerstvima u sklopu Programa</t>
  </si>
  <si>
    <t>4. Podrška organizacijama u svrhu provođenja Co-fund projekata koji se prijavljuju u okviru javno-javnog partnerstava u kojima sudjeluje RH</t>
  </si>
  <si>
    <t xml:space="preserve">5. b) Podrška za sudjelovanje na radionicama ili kraćim treninzima u ESA-i i nacionalnim svemirskim agencijama te tijelima zaduženima za provedbu nacionalnih svemirskih politika u državama članicama ESA-e </t>
  </si>
  <si>
    <t>5. c) Podrška za organizaciju radionica i drugih događanja za promociju i demonstraciju europskih svemirskih programa i povezanih tehnologija u Hrvatskoj te definiranje i povećanje vidljivosti aktivnosti vzeanih za nacionalnu svemirsku politiku</t>
  </si>
  <si>
    <t>1.d) Podrška znanstvenicima i/ili admin.osoblju za prijavu ERC projekata (savjetodavne usluge i edukacije)</t>
  </si>
  <si>
    <t>3. Podrška za projekte za koje je potrebno nacionalno sufinanciranje (partnerstva)</t>
  </si>
  <si>
    <t>4. Podrška za provedbu Co-fund projekata</t>
  </si>
  <si>
    <t xml:space="preserve">
Pečat </t>
  </si>
  <si>
    <t>Traženi iznos potpore:</t>
  </si>
  <si>
    <t>13.</t>
  </si>
  <si>
    <t>14. Funkcija</t>
  </si>
  <si>
    <t>18.</t>
  </si>
  <si>
    <t xml:space="preserve">19.    Datum zatvaranja poziva </t>
  </si>
  <si>
    <t>20.</t>
  </si>
  <si>
    <t xml:space="preserve">21. Potpis čelnika </t>
  </si>
  <si>
    <t xml:space="preserve">22. </t>
  </si>
  <si>
    <t>23.</t>
  </si>
  <si>
    <t>5. d) Podrška za sudjelovanje na radionicama i spec.edukacijama za unapređenje kompetencija u specifičnim područjima vezano za svemirske tehnologije</t>
  </si>
  <si>
    <t>INFORMACIJE O PRIJAVITELJU</t>
  </si>
  <si>
    <t>OBRAZAC
za prijavu aktivnosti prema Odluci o izmjeni i dopuni Odluke o poticanju aktivnosti koje doprinose povećanju prijava i uspješnosti hrvatskih prijavitelja na međunarodne kompetitivne projekte u okviru Okvirnog programa Europske unije za istraživanja i inovacije i programa Euratom, te promociji inicijativa vezanih uz svemir i svemirske tehnologije 
od 1. kolovoza 2019.</t>
  </si>
  <si>
    <t>IznosPotpora</t>
  </si>
  <si>
    <t>Pečat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</si>
</sst>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.5"/>
      <color rgb="FF333333"/>
      <name val="Georgia"/>
      <family val="1"/>
      <charset val="238"/>
    </font>
    <font>
      <sz val="11"/>
      <color rgb="FF33333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Fill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wrapText="1"/>
    </xf>
    <xf numFmtId="14" fontId="0" fillId="0" borderId="0" xfId="0" applyNumberFormat="1"/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Alignment="1">
      <alignment horizontal="left" wrapText="1"/>
    </xf>
    <xf numFmtId="0" fontId="1" fillId="3" borderId="0" xfId="0" applyFont="1" applyFill="1" applyProtection="1"/>
    <xf numFmtId="0" fontId="1" fillId="3" borderId="0" xfId="0" applyFont="1" applyFill="1" applyBorder="1" applyAlignment="1" applyProtection="1">
      <alignment vertical="top"/>
    </xf>
    <xf numFmtId="1" fontId="0" fillId="0" borderId="0" xfId="0" applyNumberFormat="1"/>
    <xf numFmtId="0" fontId="1" fillId="2" borderId="0" xfId="0" applyFont="1" applyFill="1" applyBorder="1" applyAlignment="1" applyProtection="1">
      <alignment vertical="top" wrapText="1"/>
    </xf>
    <xf numFmtId="0" fontId="0" fillId="0" borderId="0" xfId="0" applyNumberFormat="1"/>
    <xf numFmtId="0" fontId="1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1" fontId="1" fillId="4" borderId="4" xfId="0" applyNumberFormat="1" applyFont="1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left" wrapText="1"/>
      <protection locked="0"/>
    </xf>
    <xf numFmtId="1" fontId="0" fillId="0" borderId="5" xfId="0" applyNumberFormat="1" applyBorder="1" applyAlignment="1" applyProtection="1">
      <alignment horizontal="left" wrapText="1"/>
      <protection locked="0"/>
    </xf>
    <xf numFmtId="1" fontId="0" fillId="0" borderId="6" xfId="0" applyNumberFormat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right" wrapText="1"/>
    </xf>
    <xf numFmtId="0" fontId="0" fillId="0" borderId="3" xfId="0" applyBorder="1" applyAlignment="1">
      <alignment horizontal="right" wrapText="1"/>
    </xf>
    <xf numFmtId="0" fontId="8" fillId="0" borderId="4" xfId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2" borderId="0" xfId="0" applyFont="1" applyFill="1" applyBorder="1" applyAlignment="1" applyProtection="1">
      <alignment vertical="top" wrapText="1"/>
    </xf>
    <xf numFmtId="0" fontId="7" fillId="0" borderId="0" xfId="0" applyFont="1" applyAlignment="1">
      <alignment wrapText="1"/>
    </xf>
    <xf numFmtId="0" fontId="1" fillId="0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14" fontId="1" fillId="0" borderId="1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</xf>
    <xf numFmtId="0" fontId="1" fillId="2" borderId="3" xfId="0" applyFont="1" applyFill="1" applyBorder="1" applyAlignment="1" applyProtection="1">
      <alignment wrapText="1"/>
    </xf>
    <xf numFmtId="0" fontId="0" fillId="0" borderId="3" xfId="0" applyBorder="1" applyAlignment="1">
      <alignment vertical="top" wrapText="1"/>
    </xf>
    <xf numFmtId="0" fontId="1" fillId="2" borderId="0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right" vertical="top" wrapText="1"/>
    </xf>
    <xf numFmtId="0" fontId="1" fillId="2" borderId="3" xfId="0" applyFont="1" applyFill="1" applyBorder="1" applyAlignment="1" applyProtection="1">
      <alignment horizontal="right" vertical="top" wrapText="1"/>
    </xf>
    <xf numFmtId="0" fontId="5" fillId="2" borderId="0" xfId="0" applyFont="1" applyFill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right" wrapText="1"/>
    </xf>
    <xf numFmtId="0" fontId="1" fillId="2" borderId="3" xfId="0" applyFont="1" applyFill="1" applyBorder="1" applyAlignment="1" applyProtection="1">
      <alignment horizontal="right" wrapText="1"/>
    </xf>
    <xf numFmtId="0" fontId="0" fillId="0" borderId="3" xfId="0" applyBorder="1" applyAlignment="1">
      <alignment horizontal="left" wrapText="1"/>
    </xf>
    <xf numFmtId="0" fontId="2" fillId="3" borderId="0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25"/>
  <sheetViews>
    <sheetView showGridLines="0" tabSelected="1" zoomScale="110" zoomScaleNormal="110" workbookViewId="0">
      <selection activeCell="E5" sqref="E5:K5"/>
    </sheetView>
  </sheetViews>
  <sheetFormatPr defaultColWidth="0" defaultRowHeight="15" zeroHeight="1" x14ac:dyDescent="0.25"/>
  <cols>
    <col min="1" max="1" width="4.5703125" style="9" customWidth="1"/>
    <col min="2" max="2" width="5.28515625" style="9" customWidth="1"/>
    <col min="3" max="3" width="9.140625" style="18" customWidth="1"/>
    <col min="4" max="4" width="23.7109375" style="9" customWidth="1"/>
    <col min="5" max="5" width="5" style="9" customWidth="1"/>
    <col min="6" max="9" width="9.140625" style="9" customWidth="1"/>
    <col min="10" max="10" width="13.85546875" style="9" customWidth="1"/>
    <col min="11" max="11" width="12.85546875" style="9" customWidth="1"/>
    <col min="12" max="12" width="10.85546875" style="9" customWidth="1"/>
    <col min="13" max="13" width="11.28515625" style="9" customWidth="1"/>
    <col min="14" max="14" width="9.42578125" style="9" customWidth="1"/>
    <col min="15" max="15" width="5.140625" style="9" customWidth="1"/>
    <col min="16" max="18" width="9.140625" style="10" hidden="1" customWidth="1"/>
    <col min="19" max="19" width="54.140625" style="10" hidden="1" customWidth="1"/>
    <col min="20" max="20" width="77.42578125" style="10" hidden="1" customWidth="1"/>
    <col min="21" max="21" width="38.85546875" style="10" hidden="1" customWidth="1"/>
    <col min="22" max="22" width="32.140625" style="10" hidden="1" customWidth="1"/>
    <col min="23" max="16384" width="9.140625" style="10" hidden="1"/>
  </cols>
  <sheetData>
    <row r="1" spans="1:15" x14ac:dyDescent="0.25"/>
    <row r="2" spans="1:15" ht="105.75" customHeight="1" x14ac:dyDescent="0.25">
      <c r="B2" s="78" t="s">
        <v>145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x14ac:dyDescent="0.25">
      <c r="A3" s="11"/>
      <c r="B3" s="44" t="s">
        <v>144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x14ac:dyDescent="0.25">
      <c r="A4" s="1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30" customHeight="1" x14ac:dyDescent="0.25">
      <c r="A5" s="11"/>
      <c r="B5" s="23" t="s">
        <v>4</v>
      </c>
      <c r="C5" s="59" t="s">
        <v>55</v>
      </c>
      <c r="D5" s="59"/>
      <c r="E5" s="73"/>
      <c r="F5" s="73"/>
      <c r="G5" s="73"/>
      <c r="H5" s="73"/>
      <c r="I5" s="73"/>
      <c r="J5" s="73"/>
      <c r="K5" s="73"/>
      <c r="L5" s="34"/>
      <c r="M5" s="34"/>
      <c r="N5" s="4"/>
    </row>
    <row r="6" spans="1:15" ht="14.25" customHeight="1" x14ac:dyDescent="0.25">
      <c r="A6" s="11"/>
      <c r="B6" s="22"/>
      <c r="C6" s="22"/>
      <c r="D6" s="22"/>
      <c r="E6" s="3"/>
      <c r="F6" s="3"/>
      <c r="G6" s="3"/>
      <c r="H6" s="3"/>
      <c r="I6" s="3"/>
      <c r="J6" s="3"/>
      <c r="K6" s="3"/>
      <c r="L6" s="3"/>
      <c r="M6" s="3"/>
      <c r="N6" s="22"/>
    </row>
    <row r="7" spans="1:15" ht="28.5" customHeight="1" x14ac:dyDescent="0.25">
      <c r="A7" s="11"/>
      <c r="B7" s="2" t="s">
        <v>60</v>
      </c>
      <c r="C7" s="34" t="s">
        <v>61</v>
      </c>
      <c r="D7" s="34"/>
      <c r="E7" s="56"/>
      <c r="F7" s="56"/>
      <c r="G7" s="56"/>
      <c r="H7" s="56"/>
      <c r="I7" s="56"/>
      <c r="J7" s="56"/>
      <c r="K7" s="56"/>
      <c r="L7" s="57"/>
      <c r="M7" s="58"/>
      <c r="N7" s="58"/>
    </row>
    <row r="8" spans="1:15" ht="16.5" customHeight="1" x14ac:dyDescent="0.25">
      <c r="A8" s="11"/>
      <c r="B8" s="22"/>
      <c r="C8" s="22"/>
      <c r="D8" s="22"/>
      <c r="E8" s="3"/>
      <c r="F8" s="3"/>
      <c r="G8" s="3"/>
      <c r="H8" s="3"/>
      <c r="I8" s="3"/>
      <c r="J8" s="3"/>
      <c r="K8" s="3"/>
      <c r="L8" s="3"/>
      <c r="M8" s="3"/>
      <c r="N8" s="22"/>
    </row>
    <row r="9" spans="1:15" ht="29.25" customHeight="1" x14ac:dyDescent="0.25">
      <c r="A9" s="11"/>
      <c r="B9" s="26" t="s">
        <v>80</v>
      </c>
      <c r="C9" s="26" t="s">
        <v>81</v>
      </c>
      <c r="D9" s="26"/>
      <c r="E9" s="40"/>
      <c r="F9" s="41"/>
      <c r="G9" s="42"/>
      <c r="H9" s="43"/>
      <c r="I9" s="4"/>
      <c r="J9" s="51" t="s">
        <v>82</v>
      </c>
      <c r="K9" s="52"/>
      <c r="L9" s="40"/>
      <c r="M9" s="55"/>
      <c r="N9" s="26"/>
    </row>
    <row r="10" spans="1:15" ht="14.25" customHeight="1" x14ac:dyDescent="0.25">
      <c r="A10" s="11"/>
      <c r="B10" s="26"/>
      <c r="C10" s="26"/>
      <c r="D10" s="26"/>
      <c r="E10" s="3"/>
      <c r="F10" s="3"/>
      <c r="G10" s="3"/>
      <c r="H10" s="3"/>
      <c r="I10" s="3"/>
      <c r="J10" s="3"/>
      <c r="K10" s="3"/>
      <c r="L10" s="3"/>
      <c r="M10" s="3"/>
      <c r="N10" s="26"/>
    </row>
    <row r="11" spans="1:15" ht="31.5" customHeight="1" x14ac:dyDescent="0.25">
      <c r="A11" s="11"/>
      <c r="B11" s="22" t="s">
        <v>63</v>
      </c>
      <c r="C11" s="59" t="s">
        <v>62</v>
      </c>
      <c r="D11" s="60"/>
      <c r="E11" s="79"/>
      <c r="F11" s="80"/>
      <c r="G11" s="81"/>
      <c r="H11" s="3"/>
      <c r="I11" s="3"/>
      <c r="J11" s="3"/>
      <c r="K11" s="3"/>
      <c r="L11" s="3"/>
      <c r="M11" s="3"/>
      <c r="N11" s="22"/>
    </row>
    <row r="12" spans="1:15" ht="16.5" customHeight="1" x14ac:dyDescent="0.25">
      <c r="A12" s="11"/>
      <c r="B12" s="22"/>
      <c r="C12" s="22"/>
      <c r="D12" s="22"/>
      <c r="E12" s="3"/>
      <c r="F12" s="3"/>
      <c r="G12" s="3"/>
      <c r="H12" s="3"/>
      <c r="I12" s="3"/>
      <c r="J12" s="3"/>
      <c r="K12" s="3"/>
      <c r="L12" s="3"/>
      <c r="M12" s="3"/>
      <c r="N12" s="22"/>
    </row>
    <row r="13" spans="1:15" ht="27.75" customHeight="1" x14ac:dyDescent="0.25">
      <c r="A13" s="11"/>
      <c r="B13" s="22" t="s">
        <v>83</v>
      </c>
      <c r="C13" s="59" t="s">
        <v>65</v>
      </c>
      <c r="D13" s="84"/>
      <c r="E13" s="46"/>
      <c r="F13" s="47"/>
      <c r="G13" s="47"/>
      <c r="H13" s="47"/>
      <c r="I13" s="47"/>
      <c r="J13" s="48"/>
      <c r="K13" s="14" t="s">
        <v>64</v>
      </c>
      <c r="L13" s="49"/>
      <c r="M13" s="50"/>
      <c r="N13" s="22"/>
    </row>
    <row r="14" spans="1:15" ht="15" customHeight="1" x14ac:dyDescent="0.25">
      <c r="A14" s="11"/>
      <c r="B14" s="2"/>
      <c r="C14" s="27"/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ht="41.25" customHeight="1" x14ac:dyDescent="0.25">
      <c r="A15" s="11"/>
      <c r="B15" s="2" t="s">
        <v>84</v>
      </c>
      <c r="C15" s="59" t="s">
        <v>66</v>
      </c>
      <c r="D15" s="60"/>
      <c r="E15" s="46"/>
      <c r="F15" s="47"/>
      <c r="G15" s="47"/>
      <c r="H15" s="47"/>
      <c r="I15" s="47"/>
      <c r="J15" s="48"/>
      <c r="K15" s="14" t="s">
        <v>67</v>
      </c>
      <c r="L15" s="53"/>
      <c r="M15" s="54"/>
      <c r="N15" s="3"/>
      <c r="O15" s="33"/>
    </row>
    <row r="16" spans="1:15" ht="15" customHeight="1" x14ac:dyDescent="0.25">
      <c r="A16" s="11"/>
      <c r="B16" s="22"/>
      <c r="C16" s="22"/>
      <c r="D16" s="3"/>
      <c r="E16" s="3"/>
      <c r="F16" s="3"/>
      <c r="G16" s="3"/>
      <c r="H16" s="3"/>
      <c r="I16" s="3"/>
      <c r="J16" s="3"/>
      <c r="K16" s="3"/>
      <c r="L16" s="3"/>
      <c r="M16" s="22"/>
      <c r="N16" s="22"/>
      <c r="O16" s="33"/>
    </row>
    <row r="17" spans="1:14" ht="15.75" customHeight="1" x14ac:dyDescent="0.25">
      <c r="A17" s="11"/>
      <c r="B17" s="44" t="s">
        <v>51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5.75" customHeight="1" x14ac:dyDescent="0.25">
      <c r="A18" s="11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33.75" customHeight="1" x14ac:dyDescent="0.25">
      <c r="A19" s="11"/>
      <c r="B19" s="12" t="s">
        <v>85</v>
      </c>
      <c r="C19" s="61" t="s">
        <v>98</v>
      </c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60" customHeight="1" x14ac:dyDescent="0.25">
      <c r="A20" s="11"/>
      <c r="B20" s="12"/>
      <c r="C20" s="35" t="s">
        <v>72</v>
      </c>
      <c r="D20" s="36"/>
      <c r="E20" s="36"/>
      <c r="F20" s="36"/>
      <c r="G20" s="70"/>
      <c r="H20" s="37"/>
      <c r="I20" s="38"/>
      <c r="J20" s="38"/>
      <c r="K20" s="38"/>
      <c r="L20" s="38"/>
      <c r="M20" s="39"/>
      <c r="N20" s="4"/>
    </row>
    <row r="21" spans="1:14" ht="14.25" customHeight="1" x14ac:dyDescent="0.25">
      <c r="A21" s="11"/>
      <c r="B21" s="26"/>
      <c r="C21" s="3"/>
      <c r="D21" s="3"/>
      <c r="E21" s="3"/>
      <c r="F21" s="3"/>
      <c r="G21" s="3"/>
      <c r="H21" s="3"/>
      <c r="I21" s="3"/>
      <c r="J21" s="3"/>
      <c r="K21" s="3"/>
      <c r="L21" s="26"/>
      <c r="M21" s="26"/>
      <c r="N21" s="26"/>
    </row>
    <row r="22" spans="1:14" ht="62.25" customHeight="1" x14ac:dyDescent="0.25">
      <c r="A22" s="11"/>
      <c r="B22" s="12"/>
      <c r="C22" s="35" t="s">
        <v>71</v>
      </c>
      <c r="D22" s="36"/>
      <c r="E22" s="36"/>
      <c r="F22" s="36"/>
      <c r="G22" s="36"/>
      <c r="H22" s="37"/>
      <c r="I22" s="38"/>
      <c r="J22" s="38"/>
      <c r="K22" s="38"/>
      <c r="L22" s="38"/>
      <c r="M22" s="39"/>
      <c r="N22" s="4"/>
    </row>
    <row r="23" spans="1:14" ht="21.75" customHeight="1" x14ac:dyDescent="0.25">
      <c r="A23" s="11"/>
      <c r="B23" s="2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47.25" customHeight="1" x14ac:dyDescent="0.25">
      <c r="A24" s="11"/>
      <c r="B24" s="2"/>
      <c r="C24" s="35" t="s">
        <v>131</v>
      </c>
      <c r="D24" s="36"/>
      <c r="E24" s="36"/>
      <c r="F24" s="36"/>
      <c r="G24" s="36"/>
      <c r="H24" s="37"/>
      <c r="I24" s="38"/>
      <c r="J24" s="38"/>
      <c r="K24" s="38"/>
      <c r="L24" s="38"/>
      <c r="M24" s="39"/>
      <c r="N24" s="25"/>
    </row>
    <row r="25" spans="1:14" ht="19.5" customHeight="1" x14ac:dyDescent="0.25">
      <c r="A25" s="11"/>
      <c r="B25" s="2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37.5" customHeight="1" x14ac:dyDescent="0.25">
      <c r="A26" s="11"/>
      <c r="B26" s="2"/>
      <c r="C26" s="35" t="s">
        <v>132</v>
      </c>
      <c r="D26" s="36"/>
      <c r="E26" s="36"/>
      <c r="F26" s="36"/>
      <c r="G26" s="36"/>
      <c r="H26" s="37"/>
      <c r="I26" s="38"/>
      <c r="J26" s="38"/>
      <c r="K26" s="38"/>
      <c r="L26" s="38"/>
      <c r="M26" s="39"/>
      <c r="N26" s="25"/>
    </row>
    <row r="27" spans="1:14" ht="18.75" customHeight="1" x14ac:dyDescent="0.25">
      <c r="A27" s="11"/>
      <c r="B27" s="2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48.75" customHeight="1" x14ac:dyDescent="0.25">
      <c r="A28" s="11"/>
      <c r="B28" s="2"/>
      <c r="C28" s="35" t="s">
        <v>78</v>
      </c>
      <c r="D28" s="36"/>
      <c r="E28" s="36"/>
      <c r="F28" s="36"/>
      <c r="G28" s="36"/>
      <c r="H28" s="37"/>
      <c r="I28" s="38"/>
      <c r="J28" s="38"/>
      <c r="K28" s="38"/>
      <c r="L28" s="38"/>
      <c r="M28" s="39"/>
      <c r="N28" s="25"/>
    </row>
    <row r="29" spans="1:14" ht="20.25" customHeight="1" x14ac:dyDescent="0.25">
      <c r="A29" s="11"/>
      <c r="B29" s="2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11"/>
      <c r="B30" s="12" t="s">
        <v>92</v>
      </c>
      <c r="C30" s="64" t="s">
        <v>86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ht="146.25" customHeight="1" x14ac:dyDescent="0.25">
      <c r="A31" s="11"/>
      <c r="B31" s="1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6"/>
    </row>
    <row r="32" spans="1:14" ht="17.25" customHeight="1" x14ac:dyDescent="0.25">
      <c r="A32" s="11"/>
      <c r="B32" s="2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"/>
    </row>
    <row r="33" spans="1:14" ht="33" customHeight="1" x14ac:dyDescent="0.25">
      <c r="A33" s="11"/>
      <c r="B33" s="12" t="s">
        <v>9</v>
      </c>
      <c r="C33" s="68" t="s">
        <v>101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ht="169.5" customHeight="1" x14ac:dyDescent="0.25">
      <c r="A34" s="11"/>
      <c r="B34" s="1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6"/>
    </row>
    <row r="35" spans="1:14" ht="15" customHeight="1" x14ac:dyDescent="0.25">
      <c r="A35" s="11"/>
      <c r="B35" s="1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27.75" customHeight="1" x14ac:dyDescent="0.25">
      <c r="A36" s="11"/>
      <c r="B36" s="2" t="s">
        <v>93</v>
      </c>
      <c r="C36" s="68" t="s">
        <v>87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8"/>
    </row>
    <row r="37" spans="1:14" ht="31.5" customHeight="1" x14ac:dyDescent="0.25">
      <c r="A37" s="11"/>
      <c r="B37" s="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6"/>
    </row>
    <row r="38" spans="1:14" x14ac:dyDescent="0.25">
      <c r="A38" s="11"/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" customHeight="1" x14ac:dyDescent="0.25">
      <c r="A39" s="11"/>
      <c r="B39" s="2"/>
      <c r="C39" s="89" t="s">
        <v>134</v>
      </c>
      <c r="D39" s="90"/>
      <c r="E39" s="90"/>
      <c r="F39" s="90"/>
      <c r="G39" s="90"/>
      <c r="H39" s="90"/>
      <c r="I39" s="90"/>
      <c r="J39" s="90"/>
      <c r="K39" s="90"/>
      <c r="L39" s="90"/>
      <c r="M39" s="31"/>
      <c r="N39" s="31"/>
    </row>
    <row r="40" spans="1:14" ht="30" customHeight="1" x14ac:dyDescent="0.25">
      <c r="A40" s="11"/>
      <c r="B40" s="2" t="s">
        <v>94</v>
      </c>
      <c r="C40" s="37"/>
      <c r="D40" s="87"/>
      <c r="E40" s="87"/>
      <c r="F40" s="87"/>
      <c r="G40" s="87"/>
      <c r="H40" s="87"/>
      <c r="I40" s="87"/>
      <c r="J40" s="87"/>
      <c r="K40" s="87"/>
      <c r="L40" s="87"/>
      <c r="M40" s="88"/>
      <c r="N40" s="31"/>
    </row>
    <row r="41" spans="1:14" x14ac:dyDescent="0.25">
      <c r="A41" s="11"/>
      <c r="B41" s="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ht="26.25" customHeight="1" x14ac:dyDescent="0.25">
      <c r="A42" s="11"/>
      <c r="B42" s="3" t="s">
        <v>135</v>
      </c>
      <c r="C42" s="34" t="s">
        <v>117</v>
      </c>
      <c r="D42" s="34"/>
      <c r="E42" s="74"/>
      <c r="F42" s="74"/>
      <c r="G42" s="74"/>
      <c r="H42" s="74"/>
      <c r="I42" s="74"/>
      <c r="J42" s="3" t="s">
        <v>136</v>
      </c>
      <c r="K42" s="73"/>
      <c r="L42" s="73"/>
      <c r="M42" s="73"/>
      <c r="N42" s="4"/>
    </row>
    <row r="43" spans="1:14" ht="16.5" customHeight="1" x14ac:dyDescent="0.25">
      <c r="A43" s="11"/>
      <c r="B43" s="71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x14ac:dyDescent="0.25">
      <c r="A44" s="11"/>
      <c r="B44" s="44" t="s">
        <v>88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x14ac:dyDescent="0.25">
      <c r="A45" s="11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1:14" ht="41.25" customHeight="1" x14ac:dyDescent="0.25">
      <c r="A46" s="11"/>
      <c r="B46" s="3" t="s">
        <v>99</v>
      </c>
      <c r="C46" s="68" t="s">
        <v>54</v>
      </c>
      <c r="D46" s="69"/>
      <c r="E46" s="56"/>
      <c r="F46" s="56"/>
      <c r="G46" s="56"/>
      <c r="H46" s="56"/>
      <c r="I46" s="56"/>
      <c r="J46" s="56"/>
      <c r="K46" s="56"/>
      <c r="L46" s="56"/>
      <c r="M46" s="56"/>
      <c r="N46" s="4"/>
    </row>
    <row r="47" spans="1:14" x14ac:dyDescent="0.25">
      <c r="A47" s="11"/>
      <c r="B47" s="3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2"/>
    </row>
    <row r="48" spans="1:14" ht="67.5" customHeight="1" x14ac:dyDescent="0.25">
      <c r="A48" s="11"/>
      <c r="B48" s="2" t="s">
        <v>49</v>
      </c>
      <c r="C48" s="71" t="s">
        <v>5</v>
      </c>
      <c r="D48" s="71"/>
      <c r="E48" s="71"/>
      <c r="F48" s="71"/>
      <c r="G48" s="73"/>
      <c r="H48" s="73"/>
      <c r="I48" s="73"/>
      <c r="J48" s="73"/>
      <c r="K48" s="73"/>
      <c r="L48" s="73"/>
      <c r="M48" s="73"/>
      <c r="N48" s="73"/>
    </row>
    <row r="49" spans="1:14" x14ac:dyDescent="0.25">
      <c r="A49" s="11"/>
      <c r="B49" s="2"/>
      <c r="C49" s="5"/>
      <c r="D49" s="5"/>
      <c r="E49" s="5"/>
      <c r="F49" s="5"/>
      <c r="G49" s="2"/>
      <c r="H49" s="2"/>
      <c r="I49" s="2"/>
      <c r="J49" s="2"/>
      <c r="K49" s="2"/>
      <c r="L49" s="2"/>
      <c r="M49" s="2"/>
      <c r="N49" s="2"/>
    </row>
    <row r="50" spans="1:14" ht="34.5" customHeight="1" x14ac:dyDescent="0.25">
      <c r="A50" s="11"/>
      <c r="B50" s="2" t="s">
        <v>100</v>
      </c>
      <c r="C50" s="71" t="s">
        <v>7</v>
      </c>
      <c r="D50" s="71" t="s">
        <v>6</v>
      </c>
      <c r="E50" s="71"/>
      <c r="F50" s="71"/>
      <c r="G50" s="73"/>
      <c r="H50" s="73"/>
      <c r="I50" s="73"/>
      <c r="J50" s="73"/>
      <c r="K50" s="2"/>
      <c r="L50" s="2"/>
      <c r="M50" s="2"/>
      <c r="N50" s="4"/>
    </row>
    <row r="51" spans="1:14" x14ac:dyDescent="0.25">
      <c r="A51" s="11"/>
      <c r="B51" s="2"/>
      <c r="C51" s="5"/>
      <c r="D51" s="5"/>
      <c r="E51" s="5"/>
      <c r="F51" s="5"/>
      <c r="G51" s="2"/>
      <c r="H51" s="2"/>
      <c r="I51" s="2"/>
      <c r="J51" s="2"/>
      <c r="K51" s="2"/>
      <c r="L51" s="2"/>
      <c r="M51" s="2"/>
      <c r="N51" s="4"/>
    </row>
    <row r="52" spans="1:14" ht="31.5" customHeight="1" x14ac:dyDescent="0.25">
      <c r="A52" s="11"/>
      <c r="B52" s="2" t="s">
        <v>137</v>
      </c>
      <c r="C52" s="71" t="s">
        <v>8</v>
      </c>
      <c r="D52" s="71"/>
      <c r="E52" s="65"/>
      <c r="F52" s="65"/>
      <c r="G52" s="65"/>
      <c r="H52" s="82" t="s">
        <v>138</v>
      </c>
      <c r="I52" s="51"/>
      <c r="J52" s="83"/>
      <c r="K52" s="65"/>
      <c r="L52" s="65"/>
      <c r="M52" s="65"/>
      <c r="N52" s="4"/>
    </row>
    <row r="53" spans="1:14" x14ac:dyDescent="0.25">
      <c r="A53" s="11"/>
      <c r="B53" s="3"/>
      <c r="C53" s="26"/>
      <c r="D53" s="26"/>
      <c r="E53" s="3"/>
      <c r="F53" s="3"/>
      <c r="G53" s="3"/>
      <c r="H53" s="3"/>
      <c r="I53" s="3"/>
      <c r="J53" s="3"/>
      <c r="K53" s="2"/>
      <c r="L53" s="2"/>
      <c r="M53" s="2"/>
      <c r="N53" s="4"/>
    </row>
    <row r="54" spans="1:14" ht="15" customHeight="1" x14ac:dyDescent="0.25">
      <c r="A54" s="11"/>
      <c r="B54" s="85" t="s">
        <v>89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28"/>
    </row>
    <row r="55" spans="1:14" x14ac:dyDescent="0.25">
      <c r="A55" s="11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29"/>
    </row>
    <row r="56" spans="1:14" ht="33.75" customHeight="1" x14ac:dyDescent="0.25">
      <c r="A56" s="11"/>
      <c r="B56" s="2"/>
      <c r="C56" s="66" t="s">
        <v>90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13"/>
    </row>
    <row r="57" spans="1:14" ht="14.45" customHeight="1" x14ac:dyDescent="0.25">
      <c r="A57" s="11"/>
      <c r="B57" s="2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</row>
    <row r="58" spans="1:14" ht="24.75" customHeight="1" x14ac:dyDescent="0.25">
      <c r="A58" s="11"/>
      <c r="B58" s="2" t="s">
        <v>139</v>
      </c>
      <c r="C58" s="71" t="s">
        <v>41</v>
      </c>
      <c r="D58" s="71"/>
      <c r="E58" s="72"/>
      <c r="F58" s="72"/>
      <c r="G58" s="72"/>
      <c r="H58" s="72"/>
      <c r="I58" s="76" t="s">
        <v>140</v>
      </c>
      <c r="J58" s="77"/>
      <c r="K58" s="74"/>
      <c r="L58" s="74"/>
      <c r="M58" s="74"/>
      <c r="N58" s="3"/>
    </row>
    <row r="59" spans="1:14" x14ac:dyDescent="0.25">
      <c r="A59" s="11"/>
      <c r="B59" s="2"/>
      <c r="C59" s="6"/>
      <c r="D59" s="4"/>
      <c r="E59" s="4"/>
      <c r="F59" s="6"/>
      <c r="G59" s="6"/>
      <c r="H59" s="6"/>
      <c r="I59" s="6"/>
      <c r="J59" s="3"/>
      <c r="K59" s="2"/>
      <c r="L59" s="2"/>
      <c r="M59" s="2"/>
      <c r="N59" s="4"/>
    </row>
    <row r="60" spans="1:14" ht="27.75" customHeight="1" x14ac:dyDescent="0.25">
      <c r="A60" s="11"/>
      <c r="B60" s="2" t="s">
        <v>141</v>
      </c>
      <c r="C60" s="1" t="s">
        <v>40</v>
      </c>
      <c r="D60" s="65"/>
      <c r="E60" s="65"/>
      <c r="F60" s="65"/>
      <c r="G60" s="14" t="s">
        <v>142</v>
      </c>
      <c r="H60" s="35" t="s">
        <v>133</v>
      </c>
      <c r="I60" s="67"/>
      <c r="J60" s="67"/>
      <c r="K60" s="67"/>
      <c r="L60" s="67"/>
      <c r="M60" s="2"/>
      <c r="N60" s="4"/>
    </row>
    <row r="61" spans="1:14" ht="14.45" customHeight="1" x14ac:dyDescent="0.25">
      <c r="A61" s="11"/>
      <c r="B61" s="5"/>
      <c r="C61" s="5"/>
      <c r="D61" s="5"/>
      <c r="E61" s="5"/>
      <c r="F61" s="5"/>
      <c r="G61" s="5"/>
      <c r="H61" s="36"/>
      <c r="I61" s="67"/>
      <c r="J61" s="67"/>
      <c r="K61" s="67"/>
      <c r="L61" s="67"/>
      <c r="M61" s="2"/>
      <c r="N61" s="4"/>
    </row>
    <row r="62" spans="1:14" x14ac:dyDescent="0.25">
      <c r="A62" s="11"/>
      <c r="B62" s="5"/>
      <c r="C62" s="5"/>
      <c r="D62" s="5"/>
      <c r="E62" s="5"/>
      <c r="F62" s="5"/>
      <c r="G62" s="5"/>
      <c r="H62" s="36"/>
      <c r="I62" s="67"/>
      <c r="J62" s="67"/>
      <c r="K62" s="67"/>
      <c r="L62" s="67"/>
      <c r="M62" s="2"/>
      <c r="N62" s="4"/>
    </row>
    <row r="63" spans="1:14" x14ac:dyDescent="0.25">
      <c r="A63" s="11"/>
      <c r="B63" s="5"/>
      <c r="C63" s="5"/>
      <c r="D63" s="5"/>
      <c r="E63" s="5"/>
      <c r="F63" s="5"/>
      <c r="G63" s="5"/>
      <c r="H63" s="36"/>
      <c r="I63" s="67"/>
      <c r="J63" s="67"/>
      <c r="K63" s="67"/>
      <c r="L63" s="67"/>
      <c r="M63" s="2"/>
      <c r="N63" s="4"/>
    </row>
    <row r="64" spans="1:14" x14ac:dyDescent="0.25">
      <c r="A64" s="11"/>
      <c r="B64" s="5"/>
      <c r="C64" s="5"/>
      <c r="D64" s="5"/>
      <c r="E64" s="5"/>
      <c r="F64" s="5"/>
      <c r="G64" s="5"/>
      <c r="H64" s="36"/>
      <c r="I64" s="67"/>
      <c r="J64" s="67"/>
      <c r="K64" s="67"/>
      <c r="L64" s="67"/>
      <c r="M64" s="2"/>
      <c r="N64" s="4"/>
    </row>
    <row r="65" spans="1:14" x14ac:dyDescent="0.25">
      <c r="A65" s="11"/>
      <c r="B65" s="2"/>
      <c r="C65" s="1"/>
      <c r="D65" s="2"/>
      <c r="E65" s="2"/>
      <c r="F65" s="2"/>
      <c r="G65" s="2"/>
      <c r="H65" s="36"/>
      <c r="I65" s="67"/>
      <c r="J65" s="67"/>
      <c r="K65" s="67"/>
      <c r="L65" s="67"/>
      <c r="M65" s="2"/>
      <c r="N65" s="4"/>
    </row>
    <row r="66" spans="1:14" ht="23.25" customHeight="1" x14ac:dyDescent="0.25">
      <c r="A66" s="11"/>
      <c r="B66" s="71" t="s">
        <v>91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x14ac:dyDescent="0.25">
      <c r="A67" s="11"/>
      <c r="B67" s="15"/>
      <c r="C67" s="15"/>
      <c r="D67" s="15"/>
      <c r="E67" s="15"/>
      <c r="F67" s="15"/>
      <c r="G67" s="11"/>
      <c r="H67" s="11"/>
      <c r="I67" s="11"/>
      <c r="J67" s="11"/>
      <c r="K67" s="11"/>
      <c r="L67" s="11"/>
      <c r="M67" s="11"/>
    </row>
    <row r="68" spans="1:14" hidden="1" x14ac:dyDescent="0.25">
      <c r="A68" s="11"/>
      <c r="B68" s="11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4" hidden="1" x14ac:dyDescent="0.25">
      <c r="A69" s="11"/>
      <c r="B69" s="11"/>
      <c r="C69" s="17"/>
      <c r="D69" s="17"/>
      <c r="E69" s="17"/>
      <c r="F69" s="17"/>
      <c r="G69" s="17"/>
      <c r="H69" s="17"/>
      <c r="I69" s="11"/>
      <c r="J69" s="11"/>
      <c r="K69" s="11"/>
      <c r="L69" s="11"/>
      <c r="M69" s="11"/>
    </row>
    <row r="70" spans="1:14" hidden="1" x14ac:dyDescent="0.25">
      <c r="A70" s="11"/>
      <c r="B70" s="11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4" hidden="1" x14ac:dyDescent="0.25">
      <c r="A71" s="11"/>
      <c r="B71" s="63"/>
      <c r="C71" s="63"/>
      <c r="D71" s="63"/>
      <c r="E71" s="63"/>
      <c r="F71" s="63"/>
      <c r="G71" s="63"/>
      <c r="H71" s="63"/>
      <c r="I71" s="63"/>
      <c r="J71" s="11"/>
      <c r="K71" s="11"/>
      <c r="L71" s="11"/>
      <c r="M71" s="11"/>
    </row>
    <row r="72" spans="1:14" hidden="1" x14ac:dyDescent="0.25">
      <c r="A72" s="11"/>
      <c r="B72" s="63"/>
      <c r="C72" s="63"/>
      <c r="D72" s="63"/>
      <c r="E72" s="63"/>
      <c r="F72" s="63"/>
      <c r="G72" s="63"/>
      <c r="H72" s="63"/>
      <c r="I72" s="63"/>
      <c r="J72" s="11"/>
      <c r="K72" s="11"/>
      <c r="L72" s="11"/>
      <c r="M72" s="11"/>
    </row>
    <row r="73" spans="1:14" hidden="1" x14ac:dyDescent="0.25">
      <c r="A73" s="11"/>
      <c r="B73" s="63"/>
      <c r="C73" s="63"/>
      <c r="D73" s="63"/>
      <c r="E73" s="63"/>
      <c r="F73" s="63"/>
      <c r="G73" s="63"/>
      <c r="H73" s="63"/>
      <c r="I73" s="63"/>
      <c r="J73" s="11"/>
      <c r="K73" s="11"/>
      <c r="L73" s="11"/>
      <c r="M73" s="11"/>
    </row>
    <row r="74" spans="1:14" hidden="1" x14ac:dyDescent="0.25">
      <c r="A74" s="11"/>
      <c r="B74" s="63"/>
      <c r="C74" s="63"/>
      <c r="D74" s="63"/>
      <c r="E74" s="63"/>
      <c r="F74" s="63"/>
      <c r="G74" s="63"/>
      <c r="H74" s="63"/>
      <c r="I74" s="63"/>
      <c r="J74" s="11"/>
      <c r="K74" s="11"/>
      <c r="L74" s="11"/>
      <c r="M74" s="11"/>
    </row>
    <row r="75" spans="1:14" hidden="1" x14ac:dyDescent="0.25">
      <c r="A75" s="11"/>
      <c r="B75" s="16"/>
      <c r="C75" s="16"/>
      <c r="D75" s="16"/>
      <c r="E75" s="16"/>
      <c r="F75" s="16"/>
      <c r="G75" s="16"/>
      <c r="H75" s="16"/>
      <c r="I75" s="16"/>
      <c r="J75" s="11"/>
      <c r="K75" s="11"/>
      <c r="L75" s="11"/>
      <c r="M75" s="11"/>
    </row>
    <row r="76" spans="1:14" hidden="1" x14ac:dyDescent="0.25">
      <c r="A76" s="11"/>
      <c r="B76" s="11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4" hidden="1" x14ac:dyDescent="0.25">
      <c r="A77" s="11"/>
      <c r="B77" s="11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4" hidden="1" x14ac:dyDescent="0.25">
      <c r="A78" s="11"/>
      <c r="B78" s="11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4" hidden="1" x14ac:dyDescent="0.25">
      <c r="B79" s="11"/>
      <c r="C79" s="16"/>
      <c r="D79" s="11"/>
      <c r="E79" s="11"/>
      <c r="F79" s="11"/>
      <c r="G79" s="11"/>
      <c r="H79" s="11"/>
      <c r="I79" s="11"/>
      <c r="J79" s="11"/>
    </row>
    <row r="80" spans="1:14" hidden="1" x14ac:dyDescent="0.25"/>
    <row r="81" spans="8:24" hidden="1" x14ac:dyDescent="0.25"/>
    <row r="82" spans="8:24" ht="90" hidden="1" x14ac:dyDescent="0.25">
      <c r="Q82" s="19"/>
      <c r="R82" s="19"/>
      <c r="S82" s="19"/>
      <c r="T82" s="20" t="s">
        <v>10</v>
      </c>
      <c r="U82" s="21"/>
      <c r="V82" s="20" t="s">
        <v>69</v>
      </c>
      <c r="W82" s="21"/>
      <c r="X82" s="21" t="s">
        <v>37</v>
      </c>
    </row>
    <row r="83" spans="8:24" ht="90" hidden="1" x14ac:dyDescent="0.25">
      <c r="H83" s="9" t="s">
        <v>56</v>
      </c>
      <c r="Q83" s="19"/>
      <c r="R83" s="19" t="s">
        <v>42</v>
      </c>
      <c r="S83" s="19"/>
      <c r="T83" s="20" t="s">
        <v>11</v>
      </c>
      <c r="U83" s="21"/>
      <c r="V83" s="20" t="s">
        <v>68</v>
      </c>
      <c r="W83" s="21"/>
      <c r="X83" s="21" t="s">
        <v>38</v>
      </c>
    </row>
    <row r="84" spans="8:24" ht="120" hidden="1" x14ac:dyDescent="0.25">
      <c r="H84" s="9" t="s">
        <v>57</v>
      </c>
      <c r="Q84" s="19"/>
      <c r="R84" s="19" t="s">
        <v>43</v>
      </c>
      <c r="S84" s="19"/>
      <c r="T84" s="20" t="s">
        <v>12</v>
      </c>
      <c r="U84" s="21"/>
      <c r="V84" s="20" t="s">
        <v>70</v>
      </c>
      <c r="W84" s="21"/>
      <c r="X84" s="21" t="s">
        <v>39</v>
      </c>
    </row>
    <row r="85" spans="8:24" ht="60" hidden="1" x14ac:dyDescent="0.25">
      <c r="H85" s="9" t="s">
        <v>58</v>
      </c>
      <c r="Q85" s="21"/>
      <c r="R85" s="21" t="s">
        <v>44</v>
      </c>
      <c r="S85" s="21"/>
      <c r="T85" s="20" t="s">
        <v>13</v>
      </c>
      <c r="U85" s="21"/>
      <c r="V85" s="20" t="s">
        <v>130</v>
      </c>
      <c r="W85" s="21"/>
      <c r="X85" s="21" t="s">
        <v>50</v>
      </c>
    </row>
    <row r="86" spans="8:24" ht="135" hidden="1" x14ac:dyDescent="0.25">
      <c r="H86" s="9" t="s">
        <v>59</v>
      </c>
      <c r="Q86" s="21"/>
      <c r="R86" s="20" t="s">
        <v>45</v>
      </c>
      <c r="S86" s="21"/>
      <c r="T86" s="20" t="s">
        <v>14</v>
      </c>
      <c r="U86" s="21"/>
      <c r="V86" s="20"/>
      <c r="W86" s="21"/>
      <c r="X86" s="21" t="s">
        <v>95</v>
      </c>
    </row>
    <row r="87" spans="8:24" ht="90" hidden="1" x14ac:dyDescent="0.25">
      <c r="Q87" s="21"/>
      <c r="R87" s="20" t="s">
        <v>46</v>
      </c>
      <c r="S87" s="21"/>
      <c r="T87" s="20" t="s">
        <v>15</v>
      </c>
      <c r="U87" s="21"/>
      <c r="V87" s="20" t="s">
        <v>73</v>
      </c>
      <c r="W87" s="21"/>
      <c r="X87" s="21" t="s">
        <v>96</v>
      </c>
    </row>
    <row r="88" spans="8:24" ht="165" hidden="1" x14ac:dyDescent="0.25">
      <c r="Q88" s="21"/>
      <c r="R88" s="20" t="s">
        <v>47</v>
      </c>
      <c r="S88" s="21"/>
      <c r="T88" s="20" t="s">
        <v>16</v>
      </c>
      <c r="U88" s="21"/>
      <c r="V88" s="20" t="s">
        <v>74</v>
      </c>
      <c r="W88" s="21"/>
      <c r="X88" s="21" t="s">
        <v>97</v>
      </c>
    </row>
    <row r="89" spans="8:24" ht="75" hidden="1" x14ac:dyDescent="0.25">
      <c r="Q89" s="21"/>
      <c r="R89" s="20" t="s">
        <v>48</v>
      </c>
      <c r="S89" s="21"/>
      <c r="T89" s="20" t="s">
        <v>17</v>
      </c>
      <c r="U89" s="21"/>
      <c r="V89" s="20" t="s">
        <v>75</v>
      </c>
      <c r="W89" s="21"/>
      <c r="X89" s="21"/>
    </row>
    <row r="90" spans="8:24" ht="75" hidden="1" x14ac:dyDescent="0.25">
      <c r="Q90" s="21"/>
      <c r="R90" s="21"/>
      <c r="S90" s="21"/>
      <c r="T90" s="20" t="s">
        <v>18</v>
      </c>
      <c r="U90" s="21"/>
      <c r="V90" s="20" t="s">
        <v>124</v>
      </c>
      <c r="W90" s="21"/>
      <c r="X90" s="21"/>
    </row>
    <row r="91" spans="8:24" hidden="1" x14ac:dyDescent="0.25">
      <c r="Q91" s="21"/>
      <c r="R91" s="21"/>
      <c r="S91" s="21"/>
      <c r="T91" s="20" t="s">
        <v>19</v>
      </c>
      <c r="U91" s="21"/>
      <c r="W91" s="21"/>
      <c r="X91" s="21"/>
    </row>
    <row r="92" spans="8:24" ht="105" hidden="1" x14ac:dyDescent="0.25">
      <c r="Q92" s="21"/>
      <c r="R92" s="21"/>
      <c r="S92" s="21"/>
      <c r="T92" s="20" t="s">
        <v>20</v>
      </c>
      <c r="U92" s="21"/>
      <c r="V92" s="20" t="s">
        <v>125</v>
      </c>
      <c r="W92" s="21"/>
      <c r="X92" s="21"/>
    </row>
    <row r="93" spans="8:24" ht="105" hidden="1" x14ac:dyDescent="0.25">
      <c r="Q93" s="21"/>
      <c r="R93" s="21"/>
      <c r="S93" s="21"/>
      <c r="T93" s="20" t="s">
        <v>21</v>
      </c>
      <c r="U93" s="21"/>
      <c r="V93" s="20" t="s">
        <v>76</v>
      </c>
      <c r="W93" s="21"/>
      <c r="X93" s="21"/>
    </row>
    <row r="94" spans="8:24" ht="60" hidden="1" x14ac:dyDescent="0.25">
      <c r="Q94" s="21"/>
      <c r="R94" s="21"/>
      <c r="S94" s="21"/>
      <c r="T94" s="20" t="s">
        <v>22</v>
      </c>
      <c r="U94" s="21"/>
      <c r="V94" s="20" t="s">
        <v>126</v>
      </c>
      <c r="W94" s="21"/>
      <c r="X94" s="21"/>
    </row>
    <row r="95" spans="8:24" ht="105" hidden="1" x14ac:dyDescent="0.25">
      <c r="Q95" s="21"/>
      <c r="R95" s="21"/>
      <c r="S95" s="21"/>
      <c r="T95" s="20" t="s">
        <v>23</v>
      </c>
      <c r="U95" s="21"/>
      <c r="V95" s="20" t="s">
        <v>77</v>
      </c>
      <c r="W95" s="21"/>
      <c r="X95" s="21"/>
    </row>
    <row r="96" spans="8:24" hidden="1" x14ac:dyDescent="0.25">
      <c r="Q96" s="21"/>
      <c r="R96" s="21"/>
      <c r="S96" s="21"/>
      <c r="T96" s="20" t="s">
        <v>24</v>
      </c>
      <c r="U96" s="21"/>
      <c r="V96" s="21"/>
      <c r="W96" s="21"/>
      <c r="X96" s="21"/>
    </row>
    <row r="97" spans="17:24" ht="75" hidden="1" x14ac:dyDescent="0.25">
      <c r="Q97" s="21"/>
      <c r="R97" s="21"/>
      <c r="S97" s="21"/>
      <c r="T97" s="20" t="s">
        <v>25</v>
      </c>
      <c r="U97" s="21"/>
      <c r="V97" s="20" t="s">
        <v>127</v>
      </c>
      <c r="W97" s="21"/>
      <c r="X97" s="21"/>
    </row>
    <row r="98" spans="17:24" hidden="1" x14ac:dyDescent="0.25">
      <c r="Q98" s="21"/>
      <c r="R98" s="21"/>
      <c r="S98" s="21"/>
      <c r="T98" s="20" t="s">
        <v>26</v>
      </c>
      <c r="U98" s="21"/>
      <c r="V98" s="21"/>
      <c r="W98" s="21"/>
      <c r="X98" s="21"/>
    </row>
    <row r="99" spans="17:24" ht="90" hidden="1" x14ac:dyDescent="0.25">
      <c r="Q99" s="21"/>
      <c r="R99" s="21"/>
      <c r="S99" s="21"/>
      <c r="T99" s="20" t="s">
        <v>27</v>
      </c>
      <c r="U99" s="21"/>
      <c r="V99" s="20" t="s">
        <v>79</v>
      </c>
      <c r="W99" s="21"/>
      <c r="X99" s="21"/>
    </row>
    <row r="100" spans="17:24" hidden="1" x14ac:dyDescent="0.25">
      <c r="Q100" s="21"/>
      <c r="R100" s="21"/>
      <c r="S100" s="21"/>
      <c r="T100" s="20" t="s">
        <v>28</v>
      </c>
      <c r="U100" s="21"/>
      <c r="V100" s="21" t="s">
        <v>128</v>
      </c>
      <c r="W100" s="21"/>
      <c r="X100" s="21"/>
    </row>
    <row r="101" spans="17:24" ht="120" hidden="1" x14ac:dyDescent="0.25">
      <c r="Q101" s="21"/>
      <c r="R101" s="21"/>
      <c r="S101" s="21"/>
      <c r="T101" s="20" t="s">
        <v>29</v>
      </c>
      <c r="U101" s="21"/>
      <c r="V101" s="20" t="s">
        <v>129</v>
      </c>
      <c r="W101" s="21"/>
      <c r="X101" s="21"/>
    </row>
    <row r="102" spans="17:24" hidden="1" x14ac:dyDescent="0.25">
      <c r="Q102" s="21"/>
      <c r="R102" s="21"/>
      <c r="S102" s="21"/>
      <c r="T102" s="20" t="s">
        <v>30</v>
      </c>
      <c r="U102" s="21"/>
      <c r="V102" s="21" t="s">
        <v>143</v>
      </c>
      <c r="W102" s="21"/>
      <c r="X102" s="21"/>
    </row>
    <row r="103" spans="17:24" hidden="1" x14ac:dyDescent="0.25">
      <c r="Q103" s="21"/>
      <c r="R103" s="21"/>
      <c r="S103" s="21"/>
      <c r="T103" s="20" t="s">
        <v>31</v>
      </c>
      <c r="U103" s="21"/>
      <c r="V103" s="21"/>
      <c r="W103" s="21"/>
      <c r="X103" s="21"/>
    </row>
    <row r="104" spans="17:24" hidden="1" x14ac:dyDescent="0.25">
      <c r="Q104" s="21"/>
      <c r="R104" s="21"/>
      <c r="S104" s="21"/>
      <c r="T104" s="20" t="s">
        <v>32</v>
      </c>
      <c r="U104" s="21"/>
      <c r="V104" s="21"/>
      <c r="W104" s="21"/>
      <c r="X104" s="21"/>
    </row>
    <row r="105" spans="17:24" hidden="1" x14ac:dyDescent="0.25">
      <c r="Q105" s="21"/>
      <c r="R105" s="21"/>
      <c r="S105" s="21"/>
      <c r="T105" s="20" t="s">
        <v>33</v>
      </c>
      <c r="U105" s="21"/>
      <c r="V105" s="21"/>
      <c r="W105" s="21"/>
      <c r="X105" s="21"/>
    </row>
    <row r="106" spans="17:24" hidden="1" x14ac:dyDescent="0.25">
      <c r="Q106" s="21"/>
      <c r="R106" s="21"/>
      <c r="S106" s="21"/>
      <c r="T106" s="20" t="s">
        <v>34</v>
      </c>
      <c r="U106" s="21"/>
      <c r="V106" s="21"/>
      <c r="W106" s="21"/>
      <c r="X106" s="21"/>
    </row>
    <row r="107" spans="17:24" hidden="1" x14ac:dyDescent="0.25">
      <c r="Q107" s="21"/>
      <c r="R107" s="21"/>
      <c r="S107" s="21"/>
      <c r="T107" s="20" t="s">
        <v>35</v>
      </c>
      <c r="U107" s="21"/>
      <c r="V107" s="21"/>
      <c r="W107" s="21"/>
      <c r="X107" s="21"/>
    </row>
    <row r="108" spans="17:24" hidden="1" x14ac:dyDescent="0.25">
      <c r="Q108" s="21"/>
      <c r="R108" s="21"/>
      <c r="S108" s="21"/>
      <c r="T108" s="20" t="s">
        <v>36</v>
      </c>
      <c r="U108" s="21"/>
      <c r="V108" s="21"/>
      <c r="W108" s="21"/>
      <c r="X108" s="21"/>
    </row>
    <row r="109" spans="17:24" hidden="1" x14ac:dyDescent="0.25">
      <c r="Q109" s="21"/>
      <c r="R109" s="21"/>
      <c r="S109" s="21"/>
      <c r="T109" s="20"/>
      <c r="U109" s="21"/>
      <c r="V109" s="21"/>
      <c r="W109" s="21"/>
      <c r="X109" s="21"/>
    </row>
    <row r="110" spans="17:24" hidden="1" x14ac:dyDescent="0.25"/>
    <row r="111" spans="17:24" hidden="1" x14ac:dyDescent="0.25"/>
    <row r="112" spans="17:24" hidden="1" x14ac:dyDescent="0.25"/>
    <row r="113" spans="23:23" hidden="1" x14ac:dyDescent="0.25"/>
    <row r="114" spans="23:23" hidden="1" x14ac:dyDescent="0.25"/>
    <row r="115" spans="23:23" hidden="1" x14ac:dyDescent="0.25"/>
    <row r="116" spans="23:23" hidden="1" x14ac:dyDescent="0.25"/>
    <row r="117" spans="23:23" hidden="1" x14ac:dyDescent="0.25"/>
    <row r="118" spans="23:23" hidden="1" x14ac:dyDescent="0.25"/>
    <row r="119" spans="23:23" hidden="1" x14ac:dyDescent="0.25"/>
    <row r="120" spans="23:23" hidden="1" x14ac:dyDescent="0.25"/>
    <row r="121" spans="23:23" hidden="1" x14ac:dyDescent="0.25">
      <c r="W121" s="21"/>
    </row>
    <row r="122" spans="23:23" hidden="1" x14ac:dyDescent="0.25">
      <c r="W122" s="21" t="s">
        <v>0</v>
      </c>
    </row>
    <row r="123" spans="23:23" hidden="1" x14ac:dyDescent="0.25">
      <c r="W123" s="21" t="s">
        <v>3</v>
      </c>
    </row>
    <row r="124" spans="23:23" hidden="1" x14ac:dyDescent="0.25">
      <c r="W124" s="21" t="s">
        <v>1</v>
      </c>
    </row>
    <row r="125" spans="23:23" hidden="1" x14ac:dyDescent="0.25">
      <c r="W125" s="21" t="s">
        <v>2</v>
      </c>
    </row>
  </sheetData>
  <sheetProtection password="DE31" sheet="1" scenarios="1" formatRows="0" insertHyperlinks="0" selectLockedCells="1" autoFilter="0"/>
  <dataConsolidate function="max"/>
  <mergeCells count="70">
    <mergeCell ref="B54:M55"/>
    <mergeCell ref="H22:M22"/>
    <mergeCell ref="C24:G24"/>
    <mergeCell ref="H24:M24"/>
    <mergeCell ref="C40:M40"/>
    <mergeCell ref="C39:L39"/>
    <mergeCell ref="B2:N2"/>
    <mergeCell ref="B71:I71"/>
    <mergeCell ref="E52:G52"/>
    <mergeCell ref="K52:M52"/>
    <mergeCell ref="E5:K5"/>
    <mergeCell ref="C5:D5"/>
    <mergeCell ref="L5:M5"/>
    <mergeCell ref="B3:N4"/>
    <mergeCell ref="E11:G11"/>
    <mergeCell ref="C48:F48"/>
    <mergeCell ref="C50:F50"/>
    <mergeCell ref="G50:J50"/>
    <mergeCell ref="G48:N48"/>
    <mergeCell ref="C52:D52"/>
    <mergeCell ref="H52:J52"/>
    <mergeCell ref="C13:D13"/>
    <mergeCell ref="B74:I74"/>
    <mergeCell ref="C33:N33"/>
    <mergeCell ref="C31:M31"/>
    <mergeCell ref="C34:M34"/>
    <mergeCell ref="C36:M36"/>
    <mergeCell ref="C37:M37"/>
    <mergeCell ref="C42:D42"/>
    <mergeCell ref="K42:M42"/>
    <mergeCell ref="E42:I42"/>
    <mergeCell ref="C57:N57"/>
    <mergeCell ref="I58:J58"/>
    <mergeCell ref="E58:H58"/>
    <mergeCell ref="C58:D58"/>
    <mergeCell ref="K58:M58"/>
    <mergeCell ref="B72:I72"/>
    <mergeCell ref="B66:N66"/>
    <mergeCell ref="L7:N7"/>
    <mergeCell ref="C11:D11"/>
    <mergeCell ref="C19:N19"/>
    <mergeCell ref="H26:M26"/>
    <mergeCell ref="B73:I73"/>
    <mergeCell ref="C30:N30"/>
    <mergeCell ref="D60:F60"/>
    <mergeCell ref="C56:M56"/>
    <mergeCell ref="I60:L65"/>
    <mergeCell ref="E46:M46"/>
    <mergeCell ref="C46:D46"/>
    <mergeCell ref="C26:G26"/>
    <mergeCell ref="C15:D15"/>
    <mergeCell ref="C20:G20"/>
    <mergeCell ref="C22:G22"/>
    <mergeCell ref="B43:N43"/>
    <mergeCell ref="O15:O16"/>
    <mergeCell ref="C7:D7"/>
    <mergeCell ref="H60:H65"/>
    <mergeCell ref="C28:G28"/>
    <mergeCell ref="H28:M28"/>
    <mergeCell ref="E9:H9"/>
    <mergeCell ref="B44:N45"/>
    <mergeCell ref="B17:N18"/>
    <mergeCell ref="E13:J13"/>
    <mergeCell ref="L13:M13"/>
    <mergeCell ref="J9:K9"/>
    <mergeCell ref="H20:M20"/>
    <mergeCell ref="E15:J15"/>
    <mergeCell ref="L15:M15"/>
    <mergeCell ref="L9:M9"/>
    <mergeCell ref="E7:K7"/>
  </mergeCells>
  <dataValidations count="15">
    <dataValidation type="date" errorStyle="warning" allowBlank="1" showInputMessage="1" showErrorMessage="1" error="Molimo unesite datum otvaranja poziva" promptTitle="unesite datum poziva" sqref="E52 K52">
      <formula1>41640</formula1>
      <formula2>45291</formula2>
    </dataValidation>
    <dataValidation type="textLength" operator="lessThanOrEqual" allowBlank="1" showInputMessage="1" showErrorMessage="1" sqref="C31:M32 C34:M34">
      <formula1>2400</formula1>
    </dataValidation>
    <dataValidation type="list" allowBlank="1" showInputMessage="1" showErrorMessage="1" sqref="K53:M53">
      <formula1>$X$82:$X$84</formula1>
    </dataValidation>
    <dataValidation type="list" allowBlank="1" showInputMessage="1" showErrorMessage="1" error="Molim odaberite samo jedno područje" promptTitle="područje poziva" sqref="E47:M47">
      <formula1>#REF!</formula1>
    </dataValidation>
    <dataValidation type="list" allowBlank="1" showInputMessage="1" showErrorMessage="1" error="Unesite samo jednu aktivnnost" promptTitle="vrsta aktivnosti" sqref="A20:A29">
      <formula1>#REF!</formula1>
    </dataValidation>
    <dataValidation type="list" allowBlank="1" showInputMessage="1" showErrorMessage="1" sqref="K42:M42">
      <formula1>$X$82:$X$88</formula1>
    </dataValidation>
    <dataValidation type="list" allowBlank="1" showInputMessage="1" showErrorMessage="1" error="Molim odaberite samo jedno područje" promptTitle="područje poziva" sqref="E46:M46">
      <formula1>$T$82:$T$108</formula1>
    </dataValidation>
    <dataValidation type="list" allowBlank="1" showInputMessage="1" showErrorMessage="1" error="Unesite samo jednu aktivnnost" promptTitle="vrsta aktivnosti" sqref="H21 H23">
      <formula1>$V$82:$V$87</formula1>
    </dataValidation>
    <dataValidation type="list" allowBlank="1" showInputMessage="1" showErrorMessage="1" sqref="E5:K6">
      <formula1>$H$83:$H$86</formula1>
    </dataValidation>
    <dataValidation type="list" allowBlank="1" showInputMessage="1" showErrorMessage="1" error="Potrebno je odabrati vrijednost" sqref="E14:K14">
      <formula1>#REF!</formula1>
    </dataValidation>
    <dataValidation type="list" allowBlank="1" showInputMessage="1" showErrorMessage="1" error="Unesite samo jednu aktivnnost" promptTitle="vrsta aktivnosti" sqref="H20:M20">
      <formula1>$V$82:$V$85</formula1>
    </dataValidation>
    <dataValidation type="list" allowBlank="1" showInputMessage="1" showErrorMessage="1" error="Unesite samo jednu aktivnnost" promptTitle="vrsta aktivnosti" sqref="H22:M22">
      <formula1>$V$87:$V$90</formula1>
    </dataValidation>
    <dataValidation type="list" allowBlank="1" showInputMessage="1" showErrorMessage="1" error="Unesite samo jednu aktivnnost" promptTitle="vrsta aktivnosti" sqref="H27:M27 H24:M25 H29:M29">
      <formula1>$V$92:$V$95</formula1>
    </dataValidation>
    <dataValidation type="list" allowBlank="1" showInputMessage="1" showErrorMessage="1" error="Unesite samo jednu aktivnnost" promptTitle="vrsta aktivnosti" sqref="H26:M26">
      <formula1>$V$97</formula1>
    </dataValidation>
    <dataValidation type="list" allowBlank="1" showInputMessage="1" showErrorMessage="1" error="Unesite samo jednu aktivnnost" promptTitle="vrsta aktivnosti" sqref="H28:M28">
      <formula1>$V$99:$V$102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AB3" sqref="AB3"/>
    </sheetView>
  </sheetViews>
  <sheetFormatPr defaultRowHeight="15" x14ac:dyDescent="0.25"/>
  <cols>
    <col min="1" max="1" width="12.7109375" customWidth="1"/>
    <col min="2" max="2" width="10" customWidth="1"/>
    <col min="3" max="3" width="10.7109375" customWidth="1"/>
    <col min="4" max="4" width="8.85546875" customWidth="1"/>
    <col min="5" max="5" width="8.85546875" bestFit="1" customWidth="1"/>
    <col min="6" max="6" width="9.42578125" customWidth="1"/>
    <col min="7" max="7" width="11" customWidth="1"/>
    <col min="8" max="8" width="11.140625" customWidth="1"/>
    <col min="9" max="9" width="10.5703125" customWidth="1"/>
    <col min="10" max="10" width="10.42578125" customWidth="1"/>
    <col min="11" max="11" width="11.28515625" customWidth="1"/>
    <col min="12" max="12" width="11.140625" bestFit="1" customWidth="1"/>
    <col min="13" max="13" width="12.42578125" customWidth="1"/>
    <col min="14" max="14" width="11.7109375" customWidth="1"/>
    <col min="15" max="15" width="8.42578125" bestFit="1" customWidth="1"/>
    <col min="16" max="16" width="8.140625" bestFit="1" customWidth="1"/>
    <col min="17" max="18" width="9.85546875" customWidth="1"/>
    <col min="19" max="19" width="12.85546875" customWidth="1"/>
    <col min="20" max="20" width="12" customWidth="1"/>
    <col min="28" max="28" width="13.42578125" customWidth="1"/>
  </cols>
  <sheetData>
    <row r="1" spans="1:28" x14ac:dyDescent="0.25">
      <c r="A1" t="s">
        <v>102</v>
      </c>
      <c r="B1" t="s">
        <v>61</v>
      </c>
      <c r="C1" t="s">
        <v>103</v>
      </c>
      <c r="D1" t="s">
        <v>104</v>
      </c>
      <c r="E1" t="s">
        <v>52</v>
      </c>
      <c r="F1" t="s">
        <v>105</v>
      </c>
      <c r="G1" t="s">
        <v>106</v>
      </c>
      <c r="H1" t="s">
        <v>107</v>
      </c>
      <c r="I1" t="s">
        <v>108</v>
      </c>
      <c r="J1" t="s">
        <v>109</v>
      </c>
      <c r="K1" t="s">
        <v>110</v>
      </c>
      <c r="L1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146</v>
      </c>
      <c r="S1" t="s">
        <v>53</v>
      </c>
      <c r="T1" t="s">
        <v>118</v>
      </c>
      <c r="U1" t="s">
        <v>119</v>
      </c>
      <c r="V1" t="s">
        <v>120</v>
      </c>
      <c r="W1" t="s">
        <v>121</v>
      </c>
      <c r="X1" t="s">
        <v>122</v>
      </c>
      <c r="Y1" t="s">
        <v>123</v>
      </c>
      <c r="Z1" t="s">
        <v>41</v>
      </c>
      <c r="AA1" t="s">
        <v>140</v>
      </c>
      <c r="AB1" t="s">
        <v>147</v>
      </c>
    </row>
    <row r="2" spans="1:28" x14ac:dyDescent="0.25">
      <c r="A2">
        <f>Obrazac!E5</f>
        <v>0</v>
      </c>
      <c r="B2">
        <f>Obrazac!E7</f>
        <v>0</v>
      </c>
      <c r="C2" s="30">
        <f>Obrazac!E9</f>
        <v>0</v>
      </c>
      <c r="D2" s="30">
        <f>Obrazac!L9</f>
        <v>0</v>
      </c>
      <c r="E2">
        <f>Obrazac!E11</f>
        <v>0</v>
      </c>
      <c r="F2">
        <f>Obrazac!E13</f>
        <v>0</v>
      </c>
      <c r="G2">
        <f>Obrazac!L13</f>
        <v>0</v>
      </c>
      <c r="H2" s="32">
        <f>Obrazac!E15</f>
        <v>0</v>
      </c>
      <c r="I2" s="24">
        <f>Obrazac!L15</f>
        <v>0</v>
      </c>
      <c r="J2">
        <f>Obrazac!H20</f>
        <v>0</v>
      </c>
      <c r="K2">
        <f>Obrazac!H22</f>
        <v>0</v>
      </c>
      <c r="L2">
        <f>Obrazac!H24</f>
        <v>0</v>
      </c>
      <c r="M2">
        <f>Obrazac!H26</f>
        <v>0</v>
      </c>
      <c r="N2">
        <f>Obrazac!H28</f>
        <v>0</v>
      </c>
      <c r="O2">
        <f>Obrazac!C31</f>
        <v>0</v>
      </c>
      <c r="P2">
        <f>Obrazac!C34</f>
        <v>0</v>
      </c>
      <c r="Q2">
        <f>Obrazac!C37</f>
        <v>0</v>
      </c>
      <c r="R2">
        <f>Obrazac!C40</f>
        <v>0</v>
      </c>
      <c r="S2">
        <f>Obrazac!E42</f>
        <v>0</v>
      </c>
      <c r="T2">
        <f>Obrazac!K42</f>
        <v>0</v>
      </c>
      <c r="U2">
        <f>Obrazac!E46</f>
        <v>0</v>
      </c>
      <c r="V2">
        <f>Obrazac!G48</f>
        <v>0</v>
      </c>
      <c r="W2">
        <f>Obrazac!G50</f>
        <v>0</v>
      </c>
      <c r="X2" s="24">
        <f>Obrazac!E52</f>
        <v>0</v>
      </c>
      <c r="Y2" s="24">
        <f>Obrazac!K52</f>
        <v>0</v>
      </c>
      <c r="Z2" s="32">
        <f>Obrazac!E58</f>
        <v>0</v>
      </c>
      <c r="AA2" s="32">
        <f>Obrazac!K58</f>
        <v>0</v>
      </c>
      <c r="AB2" s="32">
        <f>Obrazac!I60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Obrazac</vt:lpstr>
      <vt:lpstr>Sheet1</vt:lpstr>
      <vt:lpstr>Korisnikmjera</vt:lpstr>
      <vt:lpstr>Korisnikmjere</vt:lpstr>
      <vt:lpstr>Obrazac!Print_Area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rreiner</cp:lastModifiedBy>
  <cp:lastPrinted>2019-08-02T11:24:23Z</cp:lastPrinted>
  <dcterms:created xsi:type="dcterms:W3CDTF">2018-01-21T17:20:00Z</dcterms:created>
  <dcterms:modified xsi:type="dcterms:W3CDTF">2019-08-27T10:03:16Z</dcterms:modified>
</cp:coreProperties>
</file>